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8085"/>
  </bookViews>
  <sheets>
    <sheet name="ورقة1" sheetId="1" r:id="rId1"/>
  </sheets>
  <definedNames>
    <definedName name="_xlnm.Print_Area" localSheetId="0">ورقة1!$A$1:$M$14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" i="1" l="1"/>
  <c r="J2" i="1"/>
  <c r="I2" i="1"/>
</calcChain>
</file>

<file path=xl/sharedStrings.xml><?xml version="1.0" encoding="utf-8"?>
<sst xmlns="http://schemas.openxmlformats.org/spreadsheetml/2006/main" count="20" uniqueCount="20">
  <si>
    <t>الرقم الوظيفي</t>
  </si>
  <si>
    <t>الاسم</t>
  </si>
  <si>
    <t>المهنة</t>
  </si>
  <si>
    <t>القسم</t>
  </si>
  <si>
    <t>المخالفة</t>
  </si>
  <si>
    <t>نوع المخالفة</t>
  </si>
  <si>
    <t>محمد فيصل</t>
  </si>
  <si>
    <t>مراسل</t>
  </si>
  <si>
    <t>الادارة</t>
  </si>
  <si>
    <t>التأخير</t>
  </si>
  <si>
    <t xml:space="preserve">وصف المخالفة </t>
  </si>
  <si>
    <t>تاريخ المخالفة</t>
  </si>
  <si>
    <t xml:space="preserve">يوم المخالفة </t>
  </si>
  <si>
    <t>شهر المخالفة</t>
  </si>
  <si>
    <t>خطاب الانذار</t>
  </si>
  <si>
    <t>ملاحظات</t>
  </si>
  <si>
    <t xml:space="preserve">انذار اول </t>
  </si>
  <si>
    <t>انذار اول</t>
  </si>
  <si>
    <t xml:space="preserve">رقم الهوية </t>
  </si>
  <si>
    <t>عد الايام المتبقيه من تاريخ الانذار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</si>
</sst>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Fill="1" applyBorder="1" applyAlignment="1">
      <alignment horizontal="center" vertical="center"/>
    </xf>
    <xf numFmtId="22" fontId="0" fillId="0" borderId="0" xfId="0" applyNumberFormat="1"/>
    <xf numFmtId="0" fontId="1" fillId="0" borderId="1" xfId="1" applyBorder="1" applyAlignment="1">
      <alignment horizontal="center"/>
    </xf>
    <xf numFmtId="14" fontId="0" fillId="0" borderId="0" xfId="0" applyNumberFormat="1"/>
    <xf numFmtId="14" fontId="3" fillId="0" borderId="1" xfId="0" applyNumberFormat="1" applyFont="1" applyBorder="1"/>
    <xf numFmtId="1" fontId="0" fillId="0" borderId="0" xfId="0" applyNumberFormat="1"/>
    <xf numFmtId="1" fontId="4" fillId="0" borderId="0" xfId="0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3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89;&#1608;&#1585;\1326836049_91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pageSetUpPr fitToPage="1"/>
  </sheetPr>
  <dimension ref="A1:T21"/>
  <sheetViews>
    <sheetView rightToLeft="1" tabSelected="1" workbookViewId="0">
      <selection activeCell="O2" sqref="O2"/>
    </sheetView>
  </sheetViews>
  <sheetFormatPr defaultRowHeight="15" x14ac:dyDescent="0.25"/>
  <cols>
    <col min="1" max="1" width="11.140625" bestFit="1" customWidth="1"/>
    <col min="2" max="3" width="9.42578125" bestFit="1" customWidth="1"/>
    <col min="4" max="4" width="6" bestFit="1" customWidth="1"/>
    <col min="5" max="5" width="5.7109375" bestFit="1" customWidth="1"/>
    <col min="6" max="6" width="7.140625" bestFit="1" customWidth="1"/>
    <col min="7" max="7" width="12.7109375" bestFit="1" customWidth="1"/>
    <col min="8" max="8" width="11.7109375" bestFit="1" customWidth="1"/>
    <col min="9" max="9" width="10.7109375" bestFit="1" customWidth="1"/>
    <col min="10" max="10" width="11.140625" bestFit="1" customWidth="1"/>
    <col min="11" max="11" width="10.5703125" bestFit="1" customWidth="1"/>
    <col min="12" max="12" width="10.42578125" bestFit="1" customWidth="1"/>
    <col min="13" max="13" width="7.5703125" bestFit="1" customWidth="1"/>
    <col min="14" max="14" width="26.5703125" bestFit="1" customWidth="1"/>
    <col min="15" max="15" width="15" style="11" bestFit="1" customWidth="1"/>
    <col min="16" max="16" width="9.85546875" bestFit="1" customWidth="1"/>
    <col min="20" max="20" width="15.85546875" bestFit="1" customWidth="1"/>
  </cols>
  <sheetData>
    <row r="1" spans="1:20" ht="15.75" x14ac:dyDescent="0.25">
      <c r="A1" s="1" t="s">
        <v>0</v>
      </c>
      <c r="B1" s="1" t="s">
        <v>1</v>
      </c>
      <c r="C1" s="1" t="s">
        <v>18</v>
      </c>
      <c r="D1" s="1" t="s">
        <v>2</v>
      </c>
      <c r="E1" s="1" t="s">
        <v>3</v>
      </c>
      <c r="F1" s="1" t="s">
        <v>4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5</v>
      </c>
      <c r="L1" s="1" t="s">
        <v>14</v>
      </c>
      <c r="M1" s="1" t="s">
        <v>15</v>
      </c>
      <c r="N1" s="6" t="s">
        <v>19</v>
      </c>
      <c r="T1" s="7">
        <v>42656.720543981479</v>
      </c>
    </row>
    <row r="2" spans="1:20" ht="21" x14ac:dyDescent="0.35">
      <c r="A2" s="2">
        <v>8202</v>
      </c>
      <c r="B2" s="2" t="s">
        <v>6</v>
      </c>
      <c r="C2" s="2">
        <v>2154755</v>
      </c>
      <c r="D2" s="2" t="s">
        <v>7</v>
      </c>
      <c r="E2" s="2" t="s">
        <v>8</v>
      </c>
      <c r="F2" s="2" t="s">
        <v>9</v>
      </c>
      <c r="G2" s="3">
        <v>2.0833333333333332E-2</v>
      </c>
      <c r="H2" s="4">
        <v>42536</v>
      </c>
      <c r="I2" s="2" t="str">
        <f>TEXT(H2,"ddd")</f>
        <v>Wed</v>
      </c>
      <c r="J2" s="2" t="str">
        <f>TEXT(H2,"mmm")</f>
        <v>Jun</v>
      </c>
      <c r="K2" s="2" t="s">
        <v>16</v>
      </c>
      <c r="L2" s="8" t="s">
        <v>17</v>
      </c>
      <c r="M2" s="2"/>
      <c r="N2" s="2">
        <v>180</v>
      </c>
      <c r="O2" s="12">
        <f ca="1">DATE(YEAR(H2), MONTH(H2) + 6, DAY(H2))-TODAY()</f>
        <v>60</v>
      </c>
      <c r="P2" s="9"/>
    </row>
    <row r="3" spans="1:20" ht="15.75" x14ac:dyDescent="0.25">
      <c r="A3" s="5"/>
      <c r="B3" s="5"/>
      <c r="C3" s="5"/>
      <c r="D3" s="5"/>
      <c r="E3" s="5"/>
      <c r="F3" s="5"/>
      <c r="G3" s="5"/>
      <c r="H3" s="10"/>
      <c r="I3" s="5"/>
      <c r="J3" s="5"/>
      <c r="K3" s="5"/>
      <c r="L3" s="5"/>
      <c r="M3" s="5"/>
      <c r="N3" s="2"/>
    </row>
    <row r="4" spans="1:20" ht="15.75" x14ac:dyDescent="0.25">
      <c r="A4" s="5"/>
      <c r="B4" s="5"/>
      <c r="C4" s="5"/>
      <c r="D4" s="5"/>
      <c r="E4" s="5"/>
      <c r="F4" s="5"/>
      <c r="G4" s="5"/>
      <c r="H4" s="10"/>
      <c r="I4" s="5"/>
      <c r="J4" s="5"/>
      <c r="K4" s="5"/>
      <c r="L4" s="5"/>
      <c r="M4" s="5"/>
      <c r="N4" s="2"/>
    </row>
    <row r="5" spans="1:20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"/>
    </row>
    <row r="7" spans="1:20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2"/>
    </row>
    <row r="8" spans="1:20" ht="15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"/>
    </row>
    <row r="9" spans="1:20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2"/>
    </row>
    <row r="10" spans="1:20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2"/>
    </row>
    <row r="11" spans="1:20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"/>
    </row>
    <row r="12" spans="1:20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"/>
    </row>
    <row r="13" spans="1:20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"/>
    </row>
    <row r="14" spans="1:20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"/>
    </row>
    <row r="15" spans="1:20" ht="15.75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"/>
    </row>
    <row r="16" spans="1:20" ht="15.75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2"/>
    </row>
    <row r="17" spans="1:14" ht="15.75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"/>
    </row>
    <row r="18" spans="1:14" ht="15.7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"/>
    </row>
    <row r="19" spans="1:14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"/>
    </row>
    <row r="20" spans="1:14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"/>
    </row>
    <row r="21" spans="1:14" ht="15.7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"/>
    </row>
  </sheetData>
  <conditionalFormatting sqref="O2">
    <cfRule type="expression" dxfId="2" priority="1">
      <formula>TODAY()-N2</formula>
    </cfRule>
  </conditionalFormatting>
  <hyperlinks>
    <hyperlink ref="L2" r:id="rId1"/>
  </hyperlinks>
  <pageMargins left="0.25" right="0.25" top="0.75" bottom="0.75" header="0.3" footer="0.3"/>
  <pageSetup scale="84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mohamed.elforse</cp:lastModifiedBy>
  <cp:lastPrinted>2016-10-13T08:41:59Z</cp:lastPrinted>
  <dcterms:created xsi:type="dcterms:W3CDTF">2016-10-13T08:33:41Z</dcterms:created>
  <dcterms:modified xsi:type="dcterms:W3CDTF">2016-10-16T17:14:40Z</dcterms:modified>
</cp:coreProperties>
</file>